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4 - NİSAN 2021\14 - Sitede Yayınlananlar\"/>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<sst xmlns="http://schemas.openxmlformats.org/spreadsheetml/2006/main" count="362" uniqueCount="149">
  <si>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</si>
  <si>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</si>
  <si>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</si>
  <si>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</si>
  <si>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</si>
  <si>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</si>
  <si>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</si>
  <si>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</si>
  <si>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</si>
  <si>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</si>
  <si>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</si>
  <si>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</si>
  <si>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</si>
  <si>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</si>
  <si>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</si>
  <si>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</si>
  <si>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</si>
  <si>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</si>
  <si>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</si>
  <si>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</si>
  <si>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</si>
  <si>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</si>
  <si>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</si>
  <si>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</si>
  <si>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</si>
  <si>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</si>
  <si>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</si>
  <si>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</si>
  <si>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</si>
  <si>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</si>
  <si>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</si>
  <si>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</si>
  <si>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</si>
  <si>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</si>
  <si>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</si>
  <si>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</si>
  <si>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</si>
  <si>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</si>
  <si>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</si>
  <si>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</si>
  <si>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</si>
  <si>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</si>
  <si>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</si>
  <si>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</si>
  <si>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</si>
  <si>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</si>
  <si>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</si>
  <si>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</si>
  <si>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</si>
  <si>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</si>
  <si>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</si>
  <si>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</si>
  <si>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</si>
  <si>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</si>
  <si>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</si>
  <si>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</si>
  <si>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</si>
  <si>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</si>
  <si>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</si>
  <si>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</si>
  <si>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</si>
  <si>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</si>
  <si>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</si>
  <si>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</si>
  <si>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</si>
  <si>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</si>
  <si>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</si>
  <si>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</si>
  <si>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</si>
  <si>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</si>
  <si>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</si>
  <si>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</si>
  <si>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</si>
  <si>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</si>
  <si>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</si>
  <si>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</si>
  <si>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</si>
  <si>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</si>
  <si>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</si>
  <si>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</si>
  <si>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</si>
  <si>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</si>
  <si>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</si>
  <si>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</si>
  <si>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</si>
  <si>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</si>
  <si>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</si>
  <si>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</si>
  <si>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</si>
  <si>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</si>
  <si>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</si>
  <si>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</si>
  <si>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</si>
  <si>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</si>
  <si>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</si>
  <si>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</si>
  <si>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</si>
  <si>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</si>
  <si>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</si>
  <si>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</si>
  <si>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</si>
  <si>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</si>
  <si>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</si>
  <si>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</si>
  <si>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</si>
  <si>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</si>
  <si>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</si>
  <si>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</si>
  <si>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</si>
  <si>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</si>
  <si>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</si>
  <si>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</si>
  <si>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</si>
  <si>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</si>
  <si>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</si>
  <si>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</si>
  <si>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</si>
  <si>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</si>
  <si>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</si>
  <si>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evrak sunulmuştur.</t>
  </si>
  <si>
    <t>eksik/yanlış tamamlanmıştır, teknik değerlendirmeye alınacaktır.</t>
  </si>
  <si>
    <t>Teknik Değerlendirmede.</t>
  </si>
  <si>
    <t>eksik/yanlış tamamlanmamıştır.</t>
  </si>
  <si>
    <t>Başvuru reddedilmiştir.</t>
  </si>
  <si>
    <t>Uygun. Teknik değerlendirmeye alınacaktır.</t>
  </si>
  <si>
    <t>TEİAŞ görüşü sorulmuştur.</t>
  </si>
  <si>
    <t>AG - Üç Faz</t>
  </si>
  <si>
    <t>Lisanssız Üretim Başvuru Evrak Değerlendirme Sonuçları (06-04-2021)</t>
  </si>
  <si>
    <t>KOJENERASYON</t>
  </si>
  <si>
    <t>İptal edilmiştir.</t>
  </si>
  <si>
    <t>1- Lisanssız Üretim Bağlantı Başvuru Formu ‘nda;
Coğrafi Koordinatlar aplikasyon krokisi ile uyuşmamaktadır,
Kullanılan Kaynak Türü hatalı belirtilmiştir,
Bağlantı Seviyesi hatalı belirtilmiştir,
Formun altında bulunan taahhütname hatalı yazılmıştır.
2- Üretim tesisinin kurulacağı yere ait; tapu, asgari iki yıl süreli ekinde imza sirküleri veya imza beyannamesi yer alan kira sözleşmesi yada kullanım hakkının edinildiğine dair tevsik edici belge;
Fotokopidir ve aslı görülmemiştir.
3- Tüketim Tesis(ler)ine ilişkin bilgiler ‘de;
Onaylı Elektrik Proje kapağı fotokopidir aslı görülmemiştir,
Taahhütname sunulmamıştır.
4- Enerji ve Tabi Kaynaklar Bakanlığı Enerji İşleri Genel Müdürlüğü tarafından hazırlanan formatta Teknik Değerlendirme Formu ‘nda;
Abone Sözleşme Gücü belirtilmemiştir,
Santral Sahası Alanı belirtilmemiştir,
Koordinatlar aplikasyon krokisi ile uyuşmamaktadır,
Cd güncellenmesi gerekecektir.
5- Lihkab veya Harita Mühendisi onaylı koordinatlı aplikasyon krokisi;
Lihkap veya Harita Mühendisi bilgileri okunamamaktadır,
Koordinat bilgileri Başvuru formu ve teknik değerlendirme formu ile uyuşmamaktadır,
Projeksiyon sistemi eksik belirtilmiştir.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</si>
  <si>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Kurulacak tesisin teknik özelliklerini de gösteren Tek Hat Şeması;
Mühendis bilgileri belirtilmemiştir,
İmzalı değildir,
Kurulacak tesisin teknik özellikleri belirtilmemiştir.
2- Enerji ve Tabi Kaynaklar Bakanlığı Enerji İşleri Genel Müdürlüğü tarafından hazırlanan formatta Teknik Değerlendirme Formu ‘nda;
Başvuru Sahibinin İletişim Bilgileri belirtilmemiştir,
Bağlanılacak Gerilim Seviyesi hatalı belirtilmiştir,
Tesis Toplam Kurulu Gücü DC hatalı belirtilmiştir,
Cd güncellenmesi gerekecektir,
Form imzalı değildir.
3- Lihkab veya Harita Mühendisi onaylı koordinatlı aplikasyon krokisi;
Lihkap veya Harita Mühendisi bilgileri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</si>
  <si>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Tüketim Tesisi Tekil Kodu hatalı belirtilmiştir,
Başvuru Türü belirtilmemiştir,
Bağlantı Seviyesi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Sunulmamıştır.
4- Üretim tesisinin kurulacağı yere ait; tapu, asgari iki yıl süreli ekinde imza sirküleri veya imza beyannamesi yer alan kira sözleşmesi yada kullanım hakkının edinildiğine dair tevsik edici belge;
Fotokopidir ve aslı görülmemiştir.
5- Çatı uygulaması dışındaki başvurular için;
• Mutlak tarım arazileri,
• Özel ürün arazileri,
• Dikili tarım arazileri,
• Sulu tarım arazileri,
• Çevre arazilerde tarımsal kullanım bütünlüğünü bozan alanları
kapsamadığına ilişkin Tarım ve Orman Bakanlığı veya söz konusu Bakanlığın il müdürlüklerinden alınacak belge;
Düzenlenen belge belirtilen maddeleri kapsamadığını belirtmemektedir.
6- Kurulacak tesisin teknik özelliklerini de gösteren Tek Hat Şeması;
Mühendis bilgileri belirtilmemiştir,
İmzalı değildir.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</si>
  <si>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Başvuru Sahibinin Adresi hatalı belirtilmiştir,
Coğrafi Koordinatları belirtilmemiştir,
Coğrafi Koordinatları hatalı belirtilmiştir,
Coğrafi koordinatlarda K2 Y (doğu) değeri hatalı belirtilmiştir,
Coğrafi Koordinatlar aplikasyon krokisi ile uyuşmamaktadır,
Coğrafi koordinatlar birbirini takip eden sırada ve kapalı alan oluşturacak şekilde belirtilmemiştir,
Coğrafi koordinatlarda X ve Y değerleri hatalı ters belirtilmiştir,
2- Tüzel kişiyi temsil ve ilzama yetkili şahıs/şahısların "Yetki Belgeleri” nde;
Vekilin imza beyannamesi sunulmamıştır.
3- Tüketim Tesis(ler)ine ilişkin bilgiler ‘de;
Üretim kurulu gücü tüketim sözleşme gücünden fazla belirtilmiş hatalıdır.
4- Kurulacak tesisin teknik özelliklerini de gösteren Tek Hat Şeması;
Mühendis bilgileri belirtilmemiştir.
5- Enerji ve Tabi Kaynaklar Bakanlığı Enerji İşleri Genel Müdürlüğü tarafından hazırlanan formatta Teknik Değerlendirme Formu ‘nda;
Başvuru Sahibinin İletişim Bilgileri belirtilmemiştir,
Abone Grubu hatalı belirtilmiştir,
Abone Sözleşme Gücü hatalı belirtilmiştir,
Dilim Orta Boylamı hatalı belirtilmiştir,
Cd güncellenmesi gerekecektir.
6- Lihkab veya Harita Mühendisi onaylı koordinatlı aplikasyon krokisi;
Fotokopidir ıslak imzalı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</si>
  <si>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Tesis Kurulu Gücü hatalı belirtilmiştir.
2- Kurulacak tesisin teknik özelliklerini de gösteren Tek Hat Şeması;
Mühendis bilgileri belirtilmemiştir,
İmzalı değildir.
3- Enerji ve Tabi Kaynaklar Bakanlığı Enerji İşleri Genel Müdürlüğü tarafından hazırlanan formatta Teknik Değerlendirme Formu ‘nda;
Abone Grubu hatalı belirtilmiştir,
Üretim Tesisinin Yeri bilgileri Köy/Mahalle Tapu bilgileri ile uyuşmamaktadır,
Koordinatlar hatalı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</si>
  <si>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Elektrik Piyasasında Lisanssız Elektrik Üretim Yönetmeliği Ek-3 ‘e göre başvuru gücünüz hatalıdır,
Tüketim Tesisi Tekil Kodu hatalı belirtilmiştir,
Coğrafi Koordinatları hatalı belirtilmiştir,
Tesis Kurulu Gücü hatalı belirtilmiştir,
Bağlantı Seviyesi belirtilmemiştir.
2- Kurulacak tesisin teknik özelliklerini de gösteren Tek Hat Şeması;
Mühendis bilgileri belirtilmemiştir,
İmzalı değildir,
Kurulacak tesisin teknik özellikleri belirtilmemiştir.
3- Enerji ve Tabi Kaynaklar Bakanlığı Enerji İşleri Genel Müdürlüğü tarafından hazırlanan formatta Teknik Değerlendirme Formu ‘nda;
Tesis Adı Başvuru Formunda belirtilen ile uyuşmamaktadır,
Üretim Tesisinin Yeri bilgileri Köy/Mahalle Tapu bilgileri ile uyuşmamaktadır,
Koordinatlar hatalı belirtilmiştir,
Koordinatlar birbirini takip eden sırada ve kapalı alan oluşturacak şekilde belirtilmemiştir,
Cd güncellenmesi gerekecektir.
4- Lihkab veya Harita Mühendisi onaylı koordinatlı aplikasyon krokisi;
Lihkap veya Harita Mühendisi bilgileri belirtilmemiştir,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</si>
  <si>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Bağlantı Seviyesi belirtilmemiştir.
2- Tüketim Tesis(ler)ine ilişkin bilgiler ‘de;
Üretim kurulu gücü tüketim sözleşme gücünden fazla belirtilmiş hatalıdır.
3- Enerji ve Tabi Kaynaklar Bakanlığı Enerji İşleri Genel Müdürlüğü tarafından hazırlanan formatta Teknik Değerlendirme Formu ‘nda;
Abone Sözleşme Gücü hatalı belirtilmiştir,
Koordinatlar hatalı belirtilmiştir,
Koordinatlar birbirini takip eden sırada ve kapalı alan oluşturacak şekilde belirtilmemiştir,
Koordinatlarda X ve Y değerleri hatalı ters belirtilmiştir,
Dilim Orta Boylamı hatalı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</si>
  <si>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Bağlantı Seviyesi belirtilmemiştir.
2- Tüketim Tesis(ler)ine ilişkin bilgiler ‘de;
Üretim kurulu gücü tüketim sözleşme gücünden fazla belirtilmiş hatalıdır.
3- Enerji ve Tabi Kaynaklar Bakanlığı Enerji İşleri Genel Müdürlüğü tarafından hazırlanan formatta Teknik Değerlendirme Formu ‘nda;
Abone Sözleşme Gücü hatalı belirtilmiştir,
Koordinatlarda X ve Y değerleri hatalı ters belirtilmiştir,
Dilim Orta Boylamı hatalı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</si>
  <si>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koordinatlarda K1 iki defa belirtilmiştir hatalıdır.
Başvuru Türü hatalı belirtilmiştir,
Formu imzalayanın Adı-Soyadı/Unvanı ile imzaları uyuşmamaktadır.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Web tapu sorgulanamamıştır.
5- Enerji ve Tabi Kaynaklar Bakanlığı Enerji İşleri Genel Müdürlüğü tarafından hazırlanan formatta Teknik Değerlendirme Formu ‘nda;
Başvuru Sahibinin İletişim Bilgileri belirtilmemiştir,
Başvuru Türü hatalı belirtilmiştir,
Koordinatlarda K1 iki defa belirtilmiştir hatalıdır.
Dilim Orta Boylamı belirtilmemiştir,
Cd güncellenmesi gerekecektir,
Formu imzalayanın Adı-Soyadı/Unvanı ile imzaları uyuşmamaktadır.
6- Lihkab veya Harita Mühendisi onaylı koordinatlı aplikasyon krokisi;
Fotokopidir ve aslı sunulmamıştır,
Koordinat bilgileri başvuru formu ve teknik değerlendirme formu ile uyuşmamaktadır,
Projeksiyon sistemi belirtilmemiştir.
7- Yönetmeliğin 37 inci maddesinin onuncu fıkrası kapsamında sunulacak beyan;
Beyan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</si>
  <si>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Tüketim Tesis(ler)ine ilişkin bilgiler ‘de;
Üretim kurulu gücü tüketim sözleşme gücünden fazla belirtilmiş hatalıdır.
2- Enerji ve Tabi Kaynaklar Bakanlığı Enerji İşleri Genel Müdürlüğü tarafından hazırlanan formatta Teknik Değerlendirme Formu ‘nda;
Başvuru Sahibinin İletişim Bilgileri belirtilmemiştir,
Abone Grubu hatalı belirtilmiştir,
Abone Sözleşme Gücü hatalı belirtilmiştir,
Cd güncellenmesi gerekecektir.
3- Lihkab veya Harita Mühendisi onaylı koordinatlı aplikasyon krokisi;
Lihkap veya Harita Mühendisi bilgileri belirtilmemiştir,
Projeksiyon Sistemi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</si>
  <si>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Tüketim Tesis(ler)ine ilişkin bilgiler ‘de;
Üretim kurulu gücü tüketim sözleşme gücünden fazla belirtilmiş hatalıdır.
2- Enerji ve Tabi Kaynaklar Bakanlığı Enerji İşleri Genel Müdürlüğü tarafından hazırlanan formatta Teknik Değerlendirme Formu ‘nda;
Başvuru Sahibinin İletişim Bilgileri belirtilmemiştir,
Bağlanılacak Gerilim Seviyesi hatalı belirtilmiştir,
Abone Sözleşme Gücü hatalı belirtilmiştir,
Koordinatlar birbirini takip eden sırada ve kapalı alan oluşturacak şekilde belirtilmemiştir,
Cd güncellenmesi gerekecektir.
3- Lihkab veya Harita Mühendisi onaylı koordinatlı aplikasyon krokisi;
Lihkap veya Harita Mühendisi bilgileri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</si>
  <si>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Tüketim Tesisi Tekil Kodu hatalı belirtilmiştir,
Coğrafi Koordinatları hatalı belirtilmiştir,
Formun ilk sayfası imzalı değildir.
2- Tüzel kişiyi temsil ve ilzama yetkili şahıs/şahısların "Yetki Belgeleri” nde;
Fotokopidir ve aslı görülmemiştir,
Vekilin imza beyannamesi sunulmamıştır.
3- Üretim tesisinin kurulacağı yere ait; tapu, asgari iki yıl süreli ekinde imza sirküleri veya imza beyannamesi yer alan kira sözleşmesi yada kullanım hakkının edinildiğine dair tevsik edici belge;
Fotokopidir ve aslı görülmemiştir.
4- Enerji ve Tabi Kaynaklar Bakanlığı Enerji İşleri Genel Müdürlüğü tarafından hazırlanan formatta Teknik Değerlendirme Formu ‘nda;
Başvuru Sahibinin İletişim Bilgileri belirtilmemiştir,
Abone Sözleşme Gücü belirtilmemiştir,
Koordinatlar hatalı belirtilmiştir,
Koordinatlar birbirini takip eden sırada ve kapalı alan oluşturacak şekilde belirtilmemiştir,
Cd güncellenmesi gerekecektir.
5- Lihkab veya Harita Mühendisi onaylı koordinatlı aplikasyon krokisi;
Lihkap veya Harita Mühendisi bilgileri belirtilmemiştir,
Projeksiyon sistemi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</si>
  <si>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Coğrafi koordinatlar birbirini takip eden sırada ve kapalı alan oluşturacak şekilde belirtilmemiştir.
2- Enerji ve Tabi Kaynaklar Bakanlığı Enerji İşleri Genel Müdürlüğü tarafından hazırlanan formatta Teknik Değerlendirme Formu ‘nda;
Başvuru Sahibinin İletişim Bilgileri belirtilmemiştir,
Koordinatlar hatalı belirtilmiştir,
Koordinatlar birbirini takip eden sırada ve kapalı alan oluşturacak şekilde belirtilmemiştir,
Cd güncellenmesi gerekecektir.
3- Lihkab veya Harita Mühendisi onaylı koordinatlı aplikasyon krokisi;
Koordinat bilgileri hatalıdır,
Koordinat köşe numaraları hatalı belirtilmiştir.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</si>
  <si>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Coğrafi koordinatlar birbirini takip eden sırada ve kapalı alan oluşturacak şekilde belirtilmemiştir,
Formun sayfaları imzalı değildir.
2- Enerji ve Tabi Kaynaklar Bakanlığı Enerji İşleri Genel Müdürlüğü tarafından hazırlanan formatta Teknik Değerlendirme Formu ‘nda;
Başvuru Sahibinin İletişim Bilgileri belirtilmemiştir,
Koordinatlar hatalı belirtilmiştir,
Koordinatlar birbirini takip eden sırada ve kapalı alan oluşturacak şekilde belirtilmemiştir,
Cd güncellenmesi gerekecektir.
3- Lihkab veya Harita Mühendisi onaylı koordinatlı aplikasyon krokisi;
Harita Mühendisi bilgileri belirtilmemiştir,
Koordinat bilgileri hatalıdır,
Koordinat köşe numaraları hatalı belirtilmiştir.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</si>
  <si>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Bağlantı Seviyesi belirtilmemiştir.
2- Çatı uygulaması dışındaki başvurular için;
• Mutlak tarım arazileri,
• Özel ürün arazileri,
• Dikili tarım arazileri,
• Sulu tarım arazileri,
• Çevre arazilerde tarımsal kullanım bütünlüğünü bozan alanları
kapsamadığına ilişkin Tarım ve Orman Bakanlığı veya söz konusu Bakanlığın il müdürlüklerinden alınacak belge;
Sunulmamıştır.
3- Kurulacak tesisin teknik özelliklerini de gösteren Tek Hat Şeması;
Mühendis bilgileri belirtilmemiştir,
İmzalı değildir.
4- Tesis toplam verimliliğine ilişkin belge;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</si>
  <si>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Tüzel kişiyi temsil ve ilzama yetkili şahıs/şahısların "Yetki Belgeleri” nde;
Noter Onaylı Vekaletname sunulmamıştır.
2- Tüketim Tesis(ler)ine ilişkin bilgiler ‘de;
Taahhütname sunulmamıştır.
3- Lihkab veya Harita Mühendisi onaylı koordinatlı aplikasyon krokisi;
Lihkap veya Harita Mühendisi bilgileri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</si>
  <si>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Tüzel kişiyi temsil ve ilzama yetkili şahıs/şahısların "Yetki Belgeleri” nde;
Noter Onaylı Vekaletname sunulmamıştır.
2- Başvuruda bulunan tüzel kişinin, tüzel kişilikte doğrudan veya dolaylı pay sahibi olan gerçek veya tüzel kişilerin ortaklık yapısını ve varlığı halinde kontrol ilişkisini ortaya koyan bilgi ve belgeler;
Sunulmamıştır.
3- Tüketim Tesis(ler)ine ilişkin bilgiler ‘de;
Taahhütname sunulmamıştır.
4- Lihkab veya Harita Mühendisi onaylı koordinatlı aplikasyon krokisi;
Lihkap veya Harita Mühendisi bilgileri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</si>
  <si>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Bağlantı Seviyesi belirtilmemiştir.
2- Enerji ve Tabi Kaynaklar Bakanlığı Enerji İşleri Genel Müdürlüğü tarafından hazırlanan formatta Teknik Değerlendirme Formu ‘nda;
Üretim Tesisinin Yeri Ada/Parsel bilgileri Tapu bilgileri ile uyuşmamaktadır,
Koordinatlar hatalı belirtilmiştir,
Koordinatlar birbirini takip eden sırada ve kapalı alan oluşturacak şekilde belir
tilmemiştir,
Cd güncellenmesi gerekecektir.
3- Lihkab veya Harita Mühendisi onaylı koordinatlı aplikasyon krokisi;
Fotokopidir aslı sunulmamıştır,
Koordinat bilgileri hatalıdır,
Projeksiyon sistemi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</si>
  <si>
    <t>1- Lisanssız Üretim Bağlantı Başvuru Formu ‘nda;
Banka Hesap Numarası (IBAN) belirtilmemiştir,
Kullanılan Kaynak Türü hatalı belirtilmiştir.
2- Tüzel kişiyi temsil ve ilzama yetkili şahıs/şahısların "Yetki Belgeleri” nde;
Vekilin imza beyannamesi sunulmamıştır.
3- Üretim tesisinin kurulacağı yere ait; tapu, asgari iki yıl süreli ekinde imza sirküleri veya imza beyannamesi yer alan kira sözleşmesi yada kullanım hakkının edinildiğine dair tevsik edici belge;
Fotokopidir ve aslı görülmemiştir,
Kira sözleşmesi sunulmamıştır.
4- Lihkab veya Harita Mühendisi onaylı koordinatlı aplikasyon krokisi;
Fotokopidir aslı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30/04/2021 tarihi mesai bitimine kadar Şirketimize sunulması gerekmekte olup, eksik veya yanlış belgelerin tamamlanarak söz konusu tarih süresinde müracaat edilmemesi halinde başvurunuz reddedilecektir.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</si>
</sst>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17" xfId="0" applyFont="1" applyFill="1" applyBorder="1" applyAlignment="1" applyProtection="1">
      <alignment horizontal="center" vertical="center" wrapText="1"/>
    </xf>
    <xf numFmtId="0" fontId="12" fillId="0" borderId="7"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8">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7" dataDxfId="15" headerRowBorderDxfId="16" tableBorderDxfId="14" totalsRowBorderDxfId="13">
  <tableColumns count="2">
    <tableColumn id="1" name="TM" dataDxfId="12"/>
    <tableColumn id="2" name="Kurulu Güç" dataDxfId="11"/>
  </tableColumns>
  <tableStyleInfo showFirstColumn="0" showLastColumn="0" showRowStripes="1" showColumnStripes="0"/>
</table>
</file>

<file path=xl/tables/table2.xml><?xml version="1.0" encoding="utf-8"?>
<table xmlns="http://schemas.openxmlformats.org/spreadsheetml/2006/main" id="1" name="Tablo1" displayName="Tablo1" ref="A2:F60" headerRowDxfId="10" dataDxfId="9" totalsRowDxfId="8">
  <autoFilter ref="A2:F60"/>
  <tableColumns count="6">
    <tableColumn id="27" name="Başvuru no" dataDxfId="7"/>
    <tableColumn id="6" name="Gerilim Seviyesi" dataDxfId="6"/>
    <tableColumn id="8" name="Kurulu gücü (kWe)" dataDxfId="5"/>
    <tableColumn id="9" name="Türü (kaynak)" dataDxfId="4"/>
    <tableColumn id="20" name="Komisyon inceleme sonucu" dataDxfId="3"/>
    <tableColumn id="1" name="Açıklama" data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4"/>
      <c r="C29" s="34"/>
      <c r="D29" s="34"/>
      <c r="E29" s="34"/>
      <c r="F29" s="34"/>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60"/>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3.7109375" style="32" customWidth="1"/>
    <col min="2" max="2" width="15.28515625" style="32" customWidth="1"/>
    <col min="3" max="3" width="20.140625" style="32" customWidth="1"/>
    <col min="4" max="4" width="22.5703125" style="32" customWidth="1"/>
    <col min="5" max="5" width="29.42578125" style="32" customWidth="1"/>
    <col min="6" max="6" width="81.5703125" style="32" customWidth="1"/>
    <col min="7" max="16384" width="8" style="32"/>
  </cols>
  <sheetData>
    <row r="1" spans="1:6" ht="21" x14ac:dyDescent="0.25">
      <c r="A1" s="35" t="s">
        <v>127</v>
      </c>
      <c r="B1" s="35"/>
      <c r="C1" s="35"/>
      <c r="D1" s="35"/>
      <c r="E1" s="35"/>
      <c r="F1" s="35"/>
    </row>
    <row r="2" spans="1:6" x14ac:dyDescent="0.25">
      <c r="A2" s="26" t="s">
        <v>114</v>
      </c>
      <c r="B2" s="26" t="s">
        <v>115</v>
      </c>
      <c r="C2" s="26" t="s">
        <v>94</v>
      </c>
      <c r="D2" s="26" t="s">
        <v>51</v>
      </c>
      <c r="E2" s="26" t="s">
        <v>95</v>
      </c>
      <c r="F2" s="26" t="s">
        <v>117</v>
      </c>
    </row>
    <row r="3" spans="1:6" ht="50.1" customHeight="1" x14ac:dyDescent="0.25">
      <c r="A3" s="33">
        <v>8000645549</v>
      </c>
      <c r="B3" s="33" t="s">
        <v>116</v>
      </c>
      <c r="C3" s="33">
        <v>745.2</v>
      </c>
      <c r="D3" s="33" t="s">
        <v>118</v>
      </c>
      <c r="E3" s="27" t="s">
        <v>120</v>
      </c>
      <c r="F3" s="28" t="s">
        <v>121</v>
      </c>
    </row>
    <row r="4" spans="1:6" ht="50.1" customHeight="1" x14ac:dyDescent="0.25">
      <c r="A4" s="33">
        <v>8000652548</v>
      </c>
      <c r="B4" s="33" t="s">
        <v>116</v>
      </c>
      <c r="C4" s="33">
        <v>2200</v>
      </c>
      <c r="D4" s="33" t="s">
        <v>118</v>
      </c>
      <c r="E4" s="27" t="s">
        <v>120</v>
      </c>
      <c r="F4" s="28" t="s">
        <v>121</v>
      </c>
    </row>
    <row r="5" spans="1:6" ht="50.1" customHeight="1" x14ac:dyDescent="0.25">
      <c r="A5" s="33">
        <v>8000653305</v>
      </c>
      <c r="B5" s="33" t="s">
        <v>116</v>
      </c>
      <c r="C5" s="33">
        <v>90</v>
      </c>
      <c r="D5" s="33" t="s">
        <v>118</v>
      </c>
      <c r="E5" s="27" t="s">
        <v>120</v>
      </c>
      <c r="F5" s="28" t="s">
        <v>121</v>
      </c>
    </row>
    <row r="6" spans="1:6" ht="50.1" customHeight="1" x14ac:dyDescent="0.25">
      <c r="A6" s="33">
        <v>8000653333</v>
      </c>
      <c r="B6" s="33" t="s">
        <v>116</v>
      </c>
      <c r="C6" s="33">
        <v>240</v>
      </c>
      <c r="D6" s="33" t="s">
        <v>118</v>
      </c>
      <c r="E6" s="27" t="s">
        <v>120</v>
      </c>
      <c r="F6" s="28" t="s">
        <v>121</v>
      </c>
    </row>
    <row r="7" spans="1:6" ht="50.1" customHeight="1" x14ac:dyDescent="0.25">
      <c r="A7" s="33">
        <v>8000653354</v>
      </c>
      <c r="B7" s="33" t="s">
        <v>116</v>
      </c>
      <c r="C7" s="33">
        <v>240</v>
      </c>
      <c r="D7" s="33" t="s">
        <v>118</v>
      </c>
      <c r="E7" s="27" t="s">
        <v>120</v>
      </c>
      <c r="F7" s="28" t="s">
        <v>121</v>
      </c>
    </row>
    <row r="8" spans="1:6" ht="50.1" customHeight="1" x14ac:dyDescent="0.25">
      <c r="A8" s="33">
        <v>8000653481</v>
      </c>
      <c r="B8" s="33" t="s">
        <v>116</v>
      </c>
      <c r="C8" s="33">
        <v>600</v>
      </c>
      <c r="D8" s="33" t="s">
        <v>118</v>
      </c>
      <c r="E8" s="27" t="s">
        <v>120</v>
      </c>
      <c r="F8" s="28" t="s">
        <v>121</v>
      </c>
    </row>
    <row r="9" spans="1:6" ht="50.1" customHeight="1" x14ac:dyDescent="0.25">
      <c r="A9" s="33">
        <v>8000653516</v>
      </c>
      <c r="B9" s="33" t="s">
        <v>116</v>
      </c>
      <c r="C9" s="33">
        <v>120</v>
      </c>
      <c r="D9" s="33" t="s">
        <v>118</v>
      </c>
      <c r="E9" s="27" t="s">
        <v>120</v>
      </c>
      <c r="F9" s="28" t="s">
        <v>121</v>
      </c>
    </row>
    <row r="10" spans="1:6" ht="50.1" customHeight="1" x14ac:dyDescent="0.25">
      <c r="A10" s="33">
        <v>8000653548</v>
      </c>
      <c r="B10" s="33" t="s">
        <v>116</v>
      </c>
      <c r="C10" s="33">
        <v>120</v>
      </c>
      <c r="D10" s="33" t="s">
        <v>118</v>
      </c>
      <c r="E10" s="27" t="s">
        <v>120</v>
      </c>
      <c r="F10" s="28" t="s">
        <v>121</v>
      </c>
    </row>
    <row r="11" spans="1:6" ht="50.1" customHeight="1" x14ac:dyDescent="0.25">
      <c r="A11" s="33">
        <v>8000653641</v>
      </c>
      <c r="B11" s="33" t="s">
        <v>116</v>
      </c>
      <c r="C11" s="33">
        <v>240</v>
      </c>
      <c r="D11" s="33" t="s">
        <v>118</v>
      </c>
      <c r="E11" s="27" t="s">
        <v>120</v>
      </c>
      <c r="F11" s="28" t="s">
        <v>121</v>
      </c>
    </row>
    <row r="12" spans="1:6" ht="50.1" customHeight="1" x14ac:dyDescent="0.25">
      <c r="A12" s="33">
        <v>8000654580</v>
      </c>
      <c r="B12" s="33" t="s">
        <v>116</v>
      </c>
      <c r="C12" s="33">
        <v>150</v>
      </c>
      <c r="D12" s="33" t="s">
        <v>118</v>
      </c>
      <c r="E12" s="27" t="s">
        <v>120</v>
      </c>
      <c r="F12" s="28" t="s">
        <v>121</v>
      </c>
    </row>
    <row r="13" spans="1:6" ht="50.1" customHeight="1" x14ac:dyDescent="0.25">
      <c r="A13" s="33">
        <v>8000654594</v>
      </c>
      <c r="B13" s="33" t="s">
        <v>116</v>
      </c>
      <c r="C13" s="33">
        <v>150</v>
      </c>
      <c r="D13" s="33" t="s">
        <v>118</v>
      </c>
      <c r="E13" s="27" t="s">
        <v>120</v>
      </c>
      <c r="F13" s="28" t="s">
        <v>121</v>
      </c>
    </row>
    <row r="14" spans="1:6" ht="50.1" customHeight="1" x14ac:dyDescent="0.25">
      <c r="A14" s="33">
        <v>8000654604</v>
      </c>
      <c r="B14" s="33" t="s">
        <v>116</v>
      </c>
      <c r="C14" s="33">
        <v>150</v>
      </c>
      <c r="D14" s="33" t="s">
        <v>118</v>
      </c>
      <c r="E14" s="27" t="s">
        <v>120</v>
      </c>
      <c r="F14" s="28" t="s">
        <v>121</v>
      </c>
    </row>
    <row r="15" spans="1:6" ht="50.1" customHeight="1" x14ac:dyDescent="0.25">
      <c r="A15" s="33">
        <v>8000654634</v>
      </c>
      <c r="B15" s="33" t="s">
        <v>116</v>
      </c>
      <c r="C15" s="33">
        <v>240</v>
      </c>
      <c r="D15" s="33" t="s">
        <v>118</v>
      </c>
      <c r="E15" s="27" t="s">
        <v>120</v>
      </c>
      <c r="F15" s="28" t="s">
        <v>121</v>
      </c>
    </row>
    <row r="16" spans="1:6" ht="50.1" customHeight="1" x14ac:dyDescent="0.25">
      <c r="A16" s="33">
        <v>8000654665</v>
      </c>
      <c r="B16" s="33" t="s">
        <v>116</v>
      </c>
      <c r="C16" s="33">
        <v>240</v>
      </c>
      <c r="D16" s="33" t="s">
        <v>118</v>
      </c>
      <c r="E16" s="27" t="s">
        <v>120</v>
      </c>
      <c r="F16" s="28" t="s">
        <v>121</v>
      </c>
    </row>
    <row r="17" spans="1:6" ht="50.1" customHeight="1" x14ac:dyDescent="0.25">
      <c r="A17" s="33">
        <v>8000654681</v>
      </c>
      <c r="B17" s="33" t="s">
        <v>116</v>
      </c>
      <c r="C17" s="33">
        <v>240</v>
      </c>
      <c r="D17" s="33" t="s">
        <v>118</v>
      </c>
      <c r="E17" s="27" t="s">
        <v>120</v>
      </c>
      <c r="F17" s="28" t="s">
        <v>121</v>
      </c>
    </row>
    <row r="18" spans="1:6" ht="50.1" customHeight="1" x14ac:dyDescent="0.25">
      <c r="A18" s="33">
        <v>8000654682</v>
      </c>
      <c r="B18" s="33" t="s">
        <v>116</v>
      </c>
      <c r="C18" s="33">
        <v>150</v>
      </c>
      <c r="D18" s="33" t="s">
        <v>118</v>
      </c>
      <c r="E18" s="27" t="s">
        <v>120</v>
      </c>
      <c r="F18" s="28" t="s">
        <v>121</v>
      </c>
    </row>
    <row r="19" spans="1:6" ht="50.1" customHeight="1" x14ac:dyDescent="0.25">
      <c r="A19" s="33">
        <v>8000654704</v>
      </c>
      <c r="B19" s="33" t="s">
        <v>116</v>
      </c>
      <c r="C19" s="33">
        <v>150</v>
      </c>
      <c r="D19" s="33" t="s">
        <v>118</v>
      </c>
      <c r="E19" s="27" t="s">
        <v>120</v>
      </c>
      <c r="F19" s="28" t="s">
        <v>121</v>
      </c>
    </row>
    <row r="20" spans="1:6" ht="50.1" customHeight="1" x14ac:dyDescent="0.25">
      <c r="A20" s="33">
        <v>8000654739</v>
      </c>
      <c r="B20" s="33" t="s">
        <v>116</v>
      </c>
      <c r="C20" s="33">
        <v>150</v>
      </c>
      <c r="D20" s="33" t="s">
        <v>118</v>
      </c>
      <c r="E20" s="27" t="s">
        <v>120</v>
      </c>
      <c r="F20" s="28" t="s">
        <v>121</v>
      </c>
    </row>
    <row r="21" spans="1:6" ht="50.1" customHeight="1" x14ac:dyDescent="0.25">
      <c r="A21" s="33">
        <v>8000654783</v>
      </c>
      <c r="B21" s="33" t="s">
        <v>116</v>
      </c>
      <c r="C21" s="33">
        <v>150</v>
      </c>
      <c r="D21" s="33" t="s">
        <v>118</v>
      </c>
      <c r="E21" s="27" t="s">
        <v>120</v>
      </c>
      <c r="F21" s="28" t="s">
        <v>121</v>
      </c>
    </row>
    <row r="22" spans="1:6" ht="50.1" customHeight="1" x14ac:dyDescent="0.25">
      <c r="A22" s="33">
        <v>8000654847</v>
      </c>
      <c r="B22" s="33" t="s">
        <v>116</v>
      </c>
      <c r="C22" s="33">
        <v>150</v>
      </c>
      <c r="D22" s="33" t="s">
        <v>118</v>
      </c>
      <c r="E22" s="27" t="s">
        <v>120</v>
      </c>
      <c r="F22" s="28" t="s">
        <v>121</v>
      </c>
    </row>
    <row r="23" spans="1:6" ht="50.1" customHeight="1" x14ac:dyDescent="0.25">
      <c r="A23" s="33">
        <v>8000654854</v>
      </c>
      <c r="B23" s="33" t="s">
        <v>116</v>
      </c>
      <c r="C23" s="33">
        <v>47.5</v>
      </c>
      <c r="D23" s="33" t="s">
        <v>118</v>
      </c>
      <c r="E23" s="27" t="s">
        <v>120</v>
      </c>
      <c r="F23" s="28" t="s">
        <v>121</v>
      </c>
    </row>
    <row r="24" spans="1:6" ht="50.1" customHeight="1" x14ac:dyDescent="0.25">
      <c r="A24" s="33">
        <v>8000654866</v>
      </c>
      <c r="B24" s="33" t="s">
        <v>116</v>
      </c>
      <c r="C24" s="33">
        <v>378</v>
      </c>
      <c r="D24" s="33" t="s">
        <v>118</v>
      </c>
      <c r="E24" s="27" t="s">
        <v>122</v>
      </c>
      <c r="F24" s="29" t="s">
        <v>123</v>
      </c>
    </row>
    <row r="25" spans="1:6" ht="50.1" customHeight="1" x14ac:dyDescent="0.25">
      <c r="A25" s="33">
        <v>8000654871</v>
      </c>
      <c r="B25" s="33" t="s">
        <v>116</v>
      </c>
      <c r="C25" s="33">
        <v>240</v>
      </c>
      <c r="D25" s="33" t="s">
        <v>118</v>
      </c>
      <c r="E25" s="27" t="s">
        <v>120</v>
      </c>
      <c r="F25" s="28" t="s">
        <v>121</v>
      </c>
    </row>
    <row r="26" spans="1:6" ht="50.1" customHeight="1" x14ac:dyDescent="0.25">
      <c r="A26" s="33">
        <v>8000654877</v>
      </c>
      <c r="B26" s="33" t="s">
        <v>116</v>
      </c>
      <c r="C26" s="33">
        <v>150</v>
      </c>
      <c r="D26" s="33" t="s">
        <v>118</v>
      </c>
      <c r="E26" s="27" t="s">
        <v>120</v>
      </c>
      <c r="F26" s="28" t="s">
        <v>121</v>
      </c>
    </row>
    <row r="27" spans="1:6" ht="50.1" customHeight="1" x14ac:dyDescent="0.25">
      <c r="A27" s="33">
        <v>8000654878</v>
      </c>
      <c r="B27" s="33" t="s">
        <v>116</v>
      </c>
      <c r="C27" s="33">
        <v>150</v>
      </c>
      <c r="D27" s="33" t="s">
        <v>118</v>
      </c>
      <c r="E27" s="27" t="s">
        <v>120</v>
      </c>
      <c r="F27" s="28" t="s">
        <v>121</v>
      </c>
    </row>
    <row r="28" spans="1:6" ht="50.1" customHeight="1" x14ac:dyDescent="0.25">
      <c r="A28" s="33">
        <v>8000654885</v>
      </c>
      <c r="B28" s="33" t="s">
        <v>116</v>
      </c>
      <c r="C28" s="33">
        <v>150</v>
      </c>
      <c r="D28" s="33" t="s">
        <v>118</v>
      </c>
      <c r="E28" s="27" t="s">
        <v>120</v>
      </c>
      <c r="F28" s="28" t="s">
        <v>121</v>
      </c>
    </row>
    <row r="29" spans="1:6" ht="50.1" customHeight="1" x14ac:dyDescent="0.25">
      <c r="A29" s="33">
        <v>8000654901</v>
      </c>
      <c r="B29" s="33" t="s">
        <v>116</v>
      </c>
      <c r="C29" s="33">
        <v>1680</v>
      </c>
      <c r="D29" s="33" t="s">
        <v>118</v>
      </c>
      <c r="E29" s="27" t="s">
        <v>120</v>
      </c>
      <c r="F29" s="28" t="s">
        <v>121</v>
      </c>
    </row>
    <row r="30" spans="1:6" ht="50.1" customHeight="1" x14ac:dyDescent="0.25">
      <c r="A30" s="33">
        <v>8000654905</v>
      </c>
      <c r="B30" s="33" t="s">
        <v>116</v>
      </c>
      <c r="C30" s="33">
        <v>240</v>
      </c>
      <c r="D30" s="33" t="s">
        <v>118</v>
      </c>
      <c r="E30" s="27" t="s">
        <v>120</v>
      </c>
      <c r="F30" s="28" t="s">
        <v>121</v>
      </c>
    </row>
    <row r="31" spans="1:6" ht="50.1" customHeight="1" x14ac:dyDescent="0.25">
      <c r="A31" s="33">
        <v>8000654921</v>
      </c>
      <c r="B31" s="33" t="s">
        <v>116</v>
      </c>
      <c r="C31" s="33">
        <v>240</v>
      </c>
      <c r="D31" s="33" t="s">
        <v>118</v>
      </c>
      <c r="E31" s="27" t="s">
        <v>120</v>
      </c>
      <c r="F31" s="28" t="s">
        <v>121</v>
      </c>
    </row>
    <row r="32" spans="1:6" ht="50.1" customHeight="1" x14ac:dyDescent="0.25">
      <c r="A32" s="33">
        <v>8000654931</v>
      </c>
      <c r="B32" s="33" t="s">
        <v>116</v>
      </c>
      <c r="C32" s="33">
        <v>240</v>
      </c>
      <c r="D32" s="33" t="s">
        <v>118</v>
      </c>
      <c r="E32" s="27" t="s">
        <v>120</v>
      </c>
      <c r="F32" s="28" t="s">
        <v>121</v>
      </c>
    </row>
    <row r="33" spans="1:6" ht="50.1" customHeight="1" x14ac:dyDescent="0.25">
      <c r="A33" s="33">
        <v>8000654933</v>
      </c>
      <c r="B33" s="33" t="s">
        <v>116</v>
      </c>
      <c r="C33" s="33">
        <v>240</v>
      </c>
      <c r="D33" s="33" t="s">
        <v>118</v>
      </c>
      <c r="E33" s="27" t="s">
        <v>120</v>
      </c>
      <c r="F33" s="28" t="s">
        <v>121</v>
      </c>
    </row>
    <row r="34" spans="1:6" ht="50.1" customHeight="1" x14ac:dyDescent="0.25">
      <c r="A34" s="33">
        <v>8000654964</v>
      </c>
      <c r="B34" s="33" t="s">
        <v>116</v>
      </c>
      <c r="C34" s="33">
        <v>150</v>
      </c>
      <c r="D34" s="33" t="s">
        <v>118</v>
      </c>
      <c r="E34" s="27" t="s">
        <v>120</v>
      </c>
      <c r="F34" s="28" t="s">
        <v>121</v>
      </c>
    </row>
    <row r="35" spans="1:6" ht="50.1" customHeight="1" x14ac:dyDescent="0.25">
      <c r="A35" s="33">
        <v>8000654975</v>
      </c>
      <c r="B35" s="33" t="s">
        <v>116</v>
      </c>
      <c r="C35" s="33">
        <v>150</v>
      </c>
      <c r="D35" s="33" t="s">
        <v>118</v>
      </c>
      <c r="E35" s="27" t="s">
        <v>120</v>
      </c>
      <c r="F35" s="28" t="s">
        <v>121</v>
      </c>
    </row>
    <row r="36" spans="1:6" ht="50.1" customHeight="1" x14ac:dyDescent="0.25">
      <c r="A36" s="33">
        <v>8000655011</v>
      </c>
      <c r="B36" s="33" t="s">
        <v>116</v>
      </c>
      <c r="C36" s="33">
        <v>240</v>
      </c>
      <c r="D36" s="33" t="s">
        <v>118</v>
      </c>
      <c r="E36" s="27" t="s">
        <v>120</v>
      </c>
      <c r="F36" s="28" t="s">
        <v>121</v>
      </c>
    </row>
    <row r="37" spans="1:6" ht="390" customHeight="1" x14ac:dyDescent="0.25">
      <c r="A37" s="33">
        <v>8000655263</v>
      </c>
      <c r="B37" s="33" t="s">
        <v>116</v>
      </c>
      <c r="C37" s="33">
        <v>150</v>
      </c>
      <c r="D37" s="33" t="s">
        <v>118</v>
      </c>
      <c r="E37" s="27" t="s">
        <v>119</v>
      </c>
      <c r="F37" s="29" t="s">
        <v>130</v>
      </c>
    </row>
    <row r="38" spans="1:6" ht="290.10000000000002" customHeight="1" x14ac:dyDescent="0.25">
      <c r="A38" s="33">
        <v>8000655778</v>
      </c>
      <c r="B38" s="33" t="s">
        <v>116</v>
      </c>
      <c r="C38" s="33">
        <v>96</v>
      </c>
      <c r="D38" s="33" t="s">
        <v>118</v>
      </c>
      <c r="E38" s="27" t="s">
        <v>119</v>
      </c>
      <c r="F38" s="29" t="s">
        <v>131</v>
      </c>
    </row>
    <row r="39" spans="1:6" ht="409.6" customHeight="1" x14ac:dyDescent="0.25">
      <c r="A39" s="33">
        <v>8000660661</v>
      </c>
      <c r="B39" s="33" t="s">
        <v>116</v>
      </c>
      <c r="C39" s="33">
        <v>1200</v>
      </c>
      <c r="D39" s="33" t="s">
        <v>128</v>
      </c>
      <c r="E39" s="27" t="s">
        <v>119</v>
      </c>
      <c r="F39" s="29" t="s">
        <v>132</v>
      </c>
    </row>
    <row r="40" spans="1:6" ht="382.5" x14ac:dyDescent="0.25">
      <c r="A40" s="33">
        <v>8000662965</v>
      </c>
      <c r="B40" s="33" t="s">
        <v>116</v>
      </c>
      <c r="C40" s="33">
        <v>400</v>
      </c>
      <c r="D40" s="33" t="s">
        <v>118</v>
      </c>
      <c r="E40" s="27" t="s">
        <v>119</v>
      </c>
      <c r="F40" s="29" t="s">
        <v>133</v>
      </c>
    </row>
    <row r="41" spans="1:6" ht="50.1" customHeight="1" x14ac:dyDescent="0.25">
      <c r="A41" s="33">
        <v>8000663576</v>
      </c>
      <c r="B41" s="33" t="s">
        <v>116</v>
      </c>
      <c r="C41" s="33">
        <v>762.2</v>
      </c>
      <c r="D41" s="33" t="s">
        <v>118</v>
      </c>
      <c r="E41" s="27" t="s">
        <v>129</v>
      </c>
      <c r="F41" s="29" t="s">
        <v>123</v>
      </c>
    </row>
    <row r="42" spans="1:6" ht="50.1" customHeight="1" x14ac:dyDescent="0.25">
      <c r="A42" s="33">
        <v>8000665838</v>
      </c>
      <c r="B42" s="33" t="s">
        <v>116</v>
      </c>
      <c r="C42" s="33">
        <v>30</v>
      </c>
      <c r="D42" s="33" t="s">
        <v>118</v>
      </c>
      <c r="E42" s="30" t="s">
        <v>124</v>
      </c>
      <c r="F42" s="31" t="s">
        <v>125</v>
      </c>
    </row>
    <row r="43" spans="1:6" ht="50.1" customHeight="1" x14ac:dyDescent="0.25">
      <c r="A43" s="33">
        <v>8000668810</v>
      </c>
      <c r="B43" s="33" t="s">
        <v>116</v>
      </c>
      <c r="C43" s="33">
        <v>960</v>
      </c>
      <c r="D43" s="33" t="s">
        <v>118</v>
      </c>
      <c r="E43" s="30" t="s">
        <v>124</v>
      </c>
      <c r="F43" s="31" t="s">
        <v>125</v>
      </c>
    </row>
    <row r="44" spans="1:6" ht="50.1" customHeight="1" x14ac:dyDescent="0.25">
      <c r="A44" s="33">
        <v>8000669287</v>
      </c>
      <c r="B44" s="33" t="s">
        <v>126</v>
      </c>
      <c r="C44" s="33">
        <v>16.399999999999999</v>
      </c>
      <c r="D44" s="33" t="s">
        <v>118</v>
      </c>
      <c r="E44" s="30" t="s">
        <v>124</v>
      </c>
      <c r="F44" s="31" t="s">
        <v>125</v>
      </c>
    </row>
    <row r="45" spans="1:6" ht="290.10000000000002" customHeight="1" x14ac:dyDescent="0.25">
      <c r="A45" s="33">
        <v>8000669938</v>
      </c>
      <c r="B45" s="33" t="s">
        <v>116</v>
      </c>
      <c r="C45" s="33">
        <v>90</v>
      </c>
      <c r="D45" s="33" t="s">
        <v>118</v>
      </c>
      <c r="E45" s="27" t="s">
        <v>119</v>
      </c>
      <c r="F45" s="31" t="s">
        <v>134</v>
      </c>
    </row>
    <row r="46" spans="1:6" ht="390" customHeight="1" x14ac:dyDescent="0.25">
      <c r="A46" s="33">
        <v>8000672223</v>
      </c>
      <c r="B46" s="33" t="s">
        <v>126</v>
      </c>
      <c r="C46" s="33">
        <v>36</v>
      </c>
      <c r="D46" s="33" t="s">
        <v>118</v>
      </c>
      <c r="E46" s="27" t="s">
        <v>119</v>
      </c>
      <c r="F46" s="31" t="s">
        <v>135</v>
      </c>
    </row>
    <row r="47" spans="1:6" ht="290.10000000000002" customHeight="1" x14ac:dyDescent="0.25">
      <c r="A47" s="33">
        <v>8000673367</v>
      </c>
      <c r="B47" s="33" t="s">
        <v>116</v>
      </c>
      <c r="C47" s="33">
        <v>300</v>
      </c>
      <c r="D47" s="33" t="s">
        <v>118</v>
      </c>
      <c r="E47" s="27" t="s">
        <v>119</v>
      </c>
      <c r="F47" s="29" t="s">
        <v>136</v>
      </c>
    </row>
    <row r="48" spans="1:6" ht="290.10000000000002" customHeight="1" x14ac:dyDescent="0.25">
      <c r="A48" s="33">
        <v>8000673411</v>
      </c>
      <c r="B48" s="33" t="s">
        <v>116</v>
      </c>
      <c r="C48" s="33">
        <v>400</v>
      </c>
      <c r="D48" s="33" t="s">
        <v>118</v>
      </c>
      <c r="E48" s="27" t="s">
        <v>119</v>
      </c>
      <c r="F48" s="29" t="s">
        <v>137</v>
      </c>
    </row>
    <row r="49" spans="1:6" ht="409.5" x14ac:dyDescent="0.25">
      <c r="A49" s="33">
        <v>8000673627</v>
      </c>
      <c r="B49" s="33" t="s">
        <v>116</v>
      </c>
      <c r="C49" s="33">
        <v>60</v>
      </c>
      <c r="D49" s="33" t="s">
        <v>118</v>
      </c>
      <c r="E49" s="27" t="s">
        <v>119</v>
      </c>
      <c r="F49" s="29" t="s">
        <v>138</v>
      </c>
    </row>
    <row r="50" spans="1:6" ht="290.10000000000002" customHeight="1" x14ac:dyDescent="0.25">
      <c r="A50" s="33">
        <v>8000674707</v>
      </c>
      <c r="B50" s="33" t="s">
        <v>116</v>
      </c>
      <c r="C50" s="33">
        <v>200</v>
      </c>
      <c r="D50" s="33" t="s">
        <v>118</v>
      </c>
      <c r="E50" s="27" t="s">
        <v>119</v>
      </c>
      <c r="F50" s="31" t="s">
        <v>139</v>
      </c>
    </row>
    <row r="51" spans="1:6" ht="290.10000000000002" customHeight="1" x14ac:dyDescent="0.25">
      <c r="A51" s="33">
        <v>8000675204</v>
      </c>
      <c r="B51" s="33" t="s">
        <v>116</v>
      </c>
      <c r="C51" s="33">
        <v>160</v>
      </c>
      <c r="D51" s="33" t="s">
        <v>118</v>
      </c>
      <c r="E51" s="27" t="s">
        <v>119</v>
      </c>
      <c r="F51" s="29" t="s">
        <v>140</v>
      </c>
    </row>
    <row r="52" spans="1:6" ht="390" customHeight="1" x14ac:dyDescent="0.25">
      <c r="A52" s="33">
        <v>8000675277</v>
      </c>
      <c r="B52" s="33" t="s">
        <v>116</v>
      </c>
      <c r="C52" s="33">
        <v>600</v>
      </c>
      <c r="D52" s="33" t="s">
        <v>118</v>
      </c>
      <c r="E52" s="27" t="s">
        <v>119</v>
      </c>
      <c r="F52" s="29" t="s">
        <v>141</v>
      </c>
    </row>
    <row r="53" spans="1:6" ht="50.1" customHeight="1" x14ac:dyDescent="0.25">
      <c r="A53" s="33">
        <v>8000675422</v>
      </c>
      <c r="B53" s="33" t="s">
        <v>116</v>
      </c>
      <c r="C53" s="33">
        <v>330</v>
      </c>
      <c r="D53" s="33" t="s">
        <v>118</v>
      </c>
      <c r="E53" s="30" t="s">
        <v>124</v>
      </c>
      <c r="F53" s="31" t="s">
        <v>125</v>
      </c>
    </row>
    <row r="54" spans="1:6" ht="290.10000000000002" customHeight="1" x14ac:dyDescent="0.25">
      <c r="A54" s="33">
        <v>8000676472</v>
      </c>
      <c r="B54" s="33" t="s">
        <v>116</v>
      </c>
      <c r="C54" s="33">
        <v>4218</v>
      </c>
      <c r="D54" s="33" t="s">
        <v>118</v>
      </c>
      <c r="E54" s="27" t="s">
        <v>119</v>
      </c>
      <c r="F54" s="29" t="s">
        <v>142</v>
      </c>
    </row>
    <row r="55" spans="1:6" ht="290.10000000000002" customHeight="1" x14ac:dyDescent="0.25">
      <c r="A55" s="33">
        <v>8000676513</v>
      </c>
      <c r="B55" s="33" t="s">
        <v>116</v>
      </c>
      <c r="C55" s="33">
        <v>1920</v>
      </c>
      <c r="D55" s="33" t="s">
        <v>118</v>
      </c>
      <c r="E55" s="27" t="s">
        <v>119</v>
      </c>
      <c r="F55" s="29" t="s">
        <v>143</v>
      </c>
    </row>
    <row r="56" spans="1:6" ht="339.95" customHeight="1" x14ac:dyDescent="0.25">
      <c r="A56" s="33">
        <v>8000676585</v>
      </c>
      <c r="B56" s="33" t="s">
        <v>116</v>
      </c>
      <c r="C56" s="33">
        <v>4300</v>
      </c>
      <c r="D56" s="33" t="s">
        <v>128</v>
      </c>
      <c r="E56" s="27" t="s">
        <v>119</v>
      </c>
      <c r="F56" s="29" t="s">
        <v>144</v>
      </c>
    </row>
    <row r="57" spans="1:6" ht="189.95" customHeight="1" x14ac:dyDescent="0.25">
      <c r="A57" s="33">
        <v>8000676604</v>
      </c>
      <c r="B57" s="33" t="s">
        <v>116</v>
      </c>
      <c r="C57" s="33">
        <v>240</v>
      </c>
      <c r="D57" s="33" t="s">
        <v>118</v>
      </c>
      <c r="E57" s="27" t="s">
        <v>119</v>
      </c>
      <c r="F57" s="29" t="s">
        <v>145</v>
      </c>
    </row>
    <row r="58" spans="1:6" ht="290.10000000000002" customHeight="1" x14ac:dyDescent="0.25">
      <c r="A58" s="33">
        <v>8000676634</v>
      </c>
      <c r="B58" s="33" t="s">
        <v>116</v>
      </c>
      <c r="C58" s="33">
        <v>240</v>
      </c>
      <c r="D58" s="33" t="s">
        <v>118</v>
      </c>
      <c r="E58" s="27" t="s">
        <v>119</v>
      </c>
      <c r="F58" s="29" t="s">
        <v>146</v>
      </c>
    </row>
    <row r="59" spans="1:6" ht="290.10000000000002" customHeight="1" x14ac:dyDescent="0.25">
      <c r="A59" s="33">
        <v>8000676676</v>
      </c>
      <c r="B59" s="33" t="s">
        <v>116</v>
      </c>
      <c r="C59" s="33">
        <v>370</v>
      </c>
      <c r="D59" s="33" t="s">
        <v>118</v>
      </c>
      <c r="E59" s="27" t="s">
        <v>119</v>
      </c>
      <c r="F59" s="29" t="s">
        <v>147</v>
      </c>
    </row>
    <row r="60" spans="1:6" ht="229.5" x14ac:dyDescent="0.25">
      <c r="A60" s="33">
        <v>8000676722</v>
      </c>
      <c r="B60" s="33" t="s">
        <v>116</v>
      </c>
      <c r="C60" s="33">
        <v>96</v>
      </c>
      <c r="D60" s="33" t="s">
        <v>118</v>
      </c>
      <c r="E60" s="27" t="s">
        <v>119</v>
      </c>
      <c r="F60" s="29" t="s">
        <v>148</v>
      </c>
    </row>
  </sheetData>
  <sheetProtection insertRows="0" deleteRows="0" autoFilter="0"/>
  <mergeCells count="1">
    <mergeCell ref="A1:F1"/>
  </mergeCells>
  <conditionalFormatting sqref="A3:A35">
    <cfRule type="expression" dxfId="1" priority="13">
      <formula>#REF!&gt;0</formula>
    </cfRule>
  </conditionalFormatting>
  <conditionalFormatting sqref="A36:A60">
    <cfRule type="expression" dxfId="0" priority="1">
      <formula>#REF!&gt;0</formula>
    </cfRule>
  </conditionalFormatting>
  <dataValidations count="1">
    <dataValidation type="list" allowBlank="1" showInputMessage="1" showErrorMessage="1" sqref="B3:B60">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2021-04-07T11:23:17Z</dcterms:modified>
</cp:coreProperties>
</file>